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1F698B9B-A1F0-444E-9527-C62983953EB4}" xr6:coauthVersionLast="47" xr6:coauthVersionMax="47" xr10:uidLastSave="{00000000-0000-0000-0000-000000000000}"/>
  <bookViews>
    <workbookView xWindow="-120" yWindow="-120" windowWidth="29040" windowHeight="15720" xr2:uid="{1EF0A758-B5C4-49A0-9FF1-60B1160720FF}"/>
  </bookViews>
  <sheets>
    <sheet name="28 de NOVIEMBRE T.INTERFICHAS" sheetId="1" r:id="rId1"/>
  </sheets>
  <definedNames>
    <definedName name="_xlnm._FilterDatabase" localSheetId="0" hidden="1">'28 de NOVIEMBRE T.INTERFICHAS'!$A$11:$M$14</definedName>
    <definedName name="_xlnm.Print_Area" localSheetId="0">'28 de NOVIEMBRE T.INTERFICHAS'!$A$1:$M$64</definedName>
    <definedName name="_xlnm.Print_Titles" localSheetId="0">'28 de NOVIEMBRE T.INTERFICHAS'!$5:$11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<sst xmlns="http://schemas.openxmlformats.org/spreadsheetml/2006/main" count="536" uniqueCount="197">
  <si>
    <t xml:space="preserve">PROCESO GESTIÓN DE FORMACIÓN PROFESIONAL INTEGRAL 
FORMATO CONTROL PARTICIPACIÓN ACTIVIDADES DE BIENESTAR DEL APRENDIZ </t>
  </si>
  <si>
    <r>
      <t>Versión:</t>
    </r>
    <r>
      <rPr>
        <sz val="12"/>
        <rFont val="Calibri"/>
        <family val="2"/>
        <scheme val="minor"/>
      </rPr>
      <t xml:space="preserve"> 03</t>
    </r>
  </si>
  <si>
    <r>
      <t xml:space="preserve">Código: </t>
    </r>
    <r>
      <rPr>
        <sz val="12"/>
        <rFont val="Calibri"/>
        <family val="2"/>
      </rPr>
      <t>GFPI-</t>
    </r>
    <r>
      <rPr>
        <sz val="12"/>
        <color theme="1"/>
        <rFont val="Calibri"/>
        <family val="2"/>
      </rPr>
      <t>F-121</t>
    </r>
  </si>
  <si>
    <t>CIUDAD Y FECHA: Cali, 28 de noviembre de 2025</t>
  </si>
  <si>
    <t>REGIONAL Y CENTRO DE FORMACIÓN: REGIONAL VALLE CENTRO ASTIN</t>
  </si>
  <si>
    <t>OBJETIVO ESTRATEGICO DEL PLAN:   Implementar  estrategias  de acompañamiento para el desarrollo integral del aprendiz en su proceso formativo</t>
  </si>
  <si>
    <t>OBJETIVO OPERATIVO  DEL PLAN: Reconocer el deporte, la actividad física y el aprovechamiento del tiempo libre como elementos fundamentales en mejoramiento de la formación profesional integral</t>
  </si>
  <si>
    <t>ACTIVIDAD A REALIZAR: AF2. Torneos Interfichas</t>
  </si>
  <si>
    <t>PROPÓSITO DE LA ACTIVIDAD: Promoción de hábitos y estilos de vida saludable</t>
  </si>
  <si>
    <t>NOMBREY APELLIDO DEL APRENDIZ</t>
  </si>
  <si>
    <t>TIPO DE DOCUMENTO</t>
  </si>
  <si>
    <t># DOCUMENTO IDENTIFICACIÓN</t>
  </si>
  <si>
    <t>GÉNERO</t>
  </si>
  <si>
    <t>NÚMERO DE FICHA</t>
  </si>
  <si>
    <t>MODALIDAD DE FORMACIÓN</t>
  </si>
  <si>
    <t>PROGRAMA DE FORMACIÓN</t>
  </si>
  <si>
    <t>JORNADA DE FORMACIÓN</t>
  </si>
  <si>
    <t>NIVEL DE FORMACIÓN</t>
  </si>
  <si>
    <t xml:space="preserve">CENTRO DE FORMACIÓN DEL APRENDIZ/ LUGAR </t>
  </si>
  <si>
    <t xml:space="preserve">CORREO ELECTRÓNICO </t>
  </si>
  <si>
    <t>TELÉFONO DE CONTACTO</t>
  </si>
  <si>
    <t xml:space="preserve">FIRMA DEL APRENDIZ
</t>
  </si>
  <si>
    <t>KEYSI NAHOMI RENTERÍA CAICEDO</t>
  </si>
  <si>
    <t>TI</t>
  </si>
  <si>
    <t>F</t>
  </si>
  <si>
    <t>Presencial</t>
  </si>
  <si>
    <t>COORDINACIÓN EN SISTEMAS INTEGRADOS DE GESTIÓN</t>
  </si>
  <si>
    <t>Diurna</t>
  </si>
  <si>
    <t>Tecnología</t>
  </si>
  <si>
    <t>ASTIN</t>
  </si>
  <si>
    <t>nahomikeisy@gmail.com</t>
  </si>
  <si>
    <t>KEYSI NAHOMI RENTERÍA C</t>
  </si>
  <si>
    <t>EYNI YULIANA ROMERO GARCIA</t>
  </si>
  <si>
    <t>CC</t>
  </si>
  <si>
    <t>garciaeynii@gmail.com</t>
  </si>
  <si>
    <t>EYNI YULIANA ROMERO</t>
  </si>
  <si>
    <t>DANIEL ALEJANDRO CARVAJAL FONSECA</t>
  </si>
  <si>
    <t>M</t>
  </si>
  <si>
    <t>daniel.carvajal@uao.edu.co</t>
  </si>
  <si>
    <t>DANIEL A CARVAJAL</t>
  </si>
  <si>
    <t>JOHN ALEXANDER VICTORIA ACALO</t>
  </si>
  <si>
    <t>vicjenn1307@gmail.com</t>
  </si>
  <si>
    <t>JOHN ALEXANDER VICTORIA</t>
  </si>
  <si>
    <t>KEVIN SANTIAGO FLOREZ ARCILA</t>
  </si>
  <si>
    <t>kflorezarcila1706@gmail.com</t>
  </si>
  <si>
    <t>KEVIN SANTIAGO FLOREZ</t>
  </si>
  <si>
    <t>JHON ALEXANDER SANCHEZ TORO</t>
  </si>
  <si>
    <t>jhonalexandersanchez976@gmail.com</t>
  </si>
  <si>
    <t>316 7261984</t>
  </si>
  <si>
    <t>JHON ALEXANDER SANCHEZ</t>
  </si>
  <si>
    <t>JESUS MIGUEL RODRIGUEZ GARCIA</t>
  </si>
  <si>
    <t>PPT</t>
  </si>
  <si>
    <t>DESARROLLO Y MODELADO DE PRODUCTOS INDUSTRIALES</t>
  </si>
  <si>
    <t>jesusmiguelrodriguezgarcia79@gmail.com</t>
  </si>
  <si>
    <t>JESUS MIGUEL RODRIGUEZ</t>
  </si>
  <si>
    <t>JHONNY ALEXANDER RAMIREZ GOMEZ</t>
  </si>
  <si>
    <t xml:space="preserve">CC </t>
  </si>
  <si>
    <t>kore52cj@gmail.com</t>
  </si>
  <si>
    <t>JHONNY ALEXANDER RAMIREZ</t>
  </si>
  <si>
    <t>JUAN CAMILO GONZALEZ BUENDIA</t>
  </si>
  <si>
    <t>juancamilo2004g@gmail.com</t>
  </si>
  <si>
    <t>JUAN CAMILO GONZALEZ</t>
  </si>
  <si>
    <t>MAIRA ALEJANDRA MAMIAN CHOCUE</t>
  </si>
  <si>
    <t>mamianalejandra871@gmail.com</t>
  </si>
  <si>
    <t>MAIRA ALEJANDRA MAMIAN</t>
  </si>
  <si>
    <t>ANDRES JULIAN MUÑOZ ANDRADE</t>
  </si>
  <si>
    <t>GESTIÓN DE LA PRODUCCIÓN INDUSTRIAL</t>
  </si>
  <si>
    <t>andresjulianmunozandrade@gmail.com</t>
  </si>
  <si>
    <t>ANDRES JULIAN MUÑOZ</t>
  </si>
  <si>
    <t>LUIS JEIDER HITAZ RESTREPO</t>
  </si>
  <si>
    <t>luisjeiderhitazrestrepo@gmail.com</t>
  </si>
  <si>
    <t>LUIS JEIDER HITAZ R</t>
  </si>
  <si>
    <t>JOSE DANIEL BUITRAGO ERAZO</t>
  </si>
  <si>
    <t xml:space="preserve">QUÍMICA APLICADA A LA INDUSTRIA </t>
  </si>
  <si>
    <t>sesesade911@gmail.com</t>
  </si>
  <si>
    <t>JOSE DANIEL BUITRAGO</t>
  </si>
  <si>
    <t>JUAN PABLO WILCHES RODIRGUEZ</t>
  </si>
  <si>
    <t>jpwilches1@gmail.com</t>
  </si>
  <si>
    <t>JUAN PABLO WILCHES</t>
  </si>
  <si>
    <t>SAMUEL DAVID OSPINA DAVILA</t>
  </si>
  <si>
    <t>navarro.stlla@gmail.com</t>
  </si>
  <si>
    <t>SAMUEL DAVID OSPINA</t>
  </si>
  <si>
    <t>MICHAEL URBANO TAMAYO</t>
  </si>
  <si>
    <t>DESARROLLO Y MODELADO DE PRODUCTOS INDUSTRIALES.</t>
  </si>
  <si>
    <t>maicoldavidurbanotamayo12156@gmail.com</t>
  </si>
  <si>
    <t>JUAN SEBASTIAN VILORIA AGUADO</t>
  </si>
  <si>
    <t>MODELADO 3D PARA LA INDUSTRIA</t>
  </si>
  <si>
    <t>Técnico</t>
  </si>
  <si>
    <t>juan.viloria@correounivalle.edu.co</t>
  </si>
  <si>
    <t>JUAN SEBASTIAN VILORIA</t>
  </si>
  <si>
    <t>JOSE LUIS MARQUINEZ NATES</t>
  </si>
  <si>
    <t>MONITOREO AMBIENTAL</t>
  </si>
  <si>
    <t>pogmarqui123@gmail.com</t>
  </si>
  <si>
    <t>JOSE LUIS MARQUINEZ</t>
  </si>
  <si>
    <t>MARYI VALENTINA SANTACRUZ NARVAEZ</t>
  </si>
  <si>
    <t>1104804694</t>
  </si>
  <si>
    <t>GESTIÓN DE PROYECTOS DE 
DESARROLLO ECONÓMICO Y SOCIAL</t>
  </si>
  <si>
    <t>Cruzmaggie222@gmail.com</t>
  </si>
  <si>
    <t>3332217051</t>
  </si>
  <si>
    <t xml:space="preserve">MARYI V SANTACRUZ </t>
  </si>
  <si>
    <t xml:space="preserve">YIVERLI YURANI MEDINA CAMAYO </t>
  </si>
  <si>
    <t xml:space="preserve">GESTIÓN DE PROYECTOS DE 
DESARROLLO ECONÓMICO Y SOCIAL </t>
  </si>
  <si>
    <t>camayoyurany17@gmail.com</t>
  </si>
  <si>
    <t>YIVERLI YURANI MEDINA</t>
  </si>
  <si>
    <t>JUAN JOSE PAZ GALVIS</t>
  </si>
  <si>
    <t>landazuryjuan040@gmail.com</t>
  </si>
  <si>
    <t>MICHEL DAYANA OBANDO FUENTES</t>
  </si>
  <si>
    <t>michelobando37@gmail.com</t>
  </si>
  <si>
    <t>MICHEL DAYANA OBANDO</t>
  </si>
  <si>
    <t>YOJAN FELIPE MOSQUERA MOSQUERA</t>
  </si>
  <si>
    <t>N</t>
  </si>
  <si>
    <t>leidimosquera2000@gmail.com</t>
  </si>
  <si>
    <t>YOJAN FELIPE MOSQUERA</t>
  </si>
  <si>
    <t>KEVIN STICK SOLIS SANCHEZ</t>
  </si>
  <si>
    <t>jessicazorrillasolis@gmail.com</t>
  </si>
  <si>
    <t>SANTIAGO BERMUDEZ GIRALDO</t>
  </si>
  <si>
    <t>bermudezsantiago729@gmail.com</t>
  </si>
  <si>
    <t>SANTIAGO BERMUDEZ G</t>
  </si>
  <si>
    <t>SARA NICOLLE VILLAFAÑE  GÓMEZ</t>
  </si>
  <si>
    <t>saravilla.as@gmail.com</t>
  </si>
  <si>
    <t>SARA NICOLLE VILLAFAÑE</t>
  </si>
  <si>
    <t>MELANY TATIANA TONUZCO BIAFARA</t>
  </si>
  <si>
    <t>melanytatiana1202@gmail.com</t>
  </si>
  <si>
    <t>MELANY TATIANA TONUZCO</t>
  </si>
  <si>
    <t>EVELYN BRIGITHE MEJIA VELARDE</t>
  </si>
  <si>
    <t>evelinmejia0@gmail.com</t>
  </si>
  <si>
    <t>EVELYN BRIGITHE MEJIA</t>
  </si>
  <si>
    <t>GINA ALEXANDRA ANZOLA CAMPO</t>
  </si>
  <si>
    <t>af5172511@gmail.com</t>
  </si>
  <si>
    <t>GINA ALEXANDRA ANZOLA</t>
  </si>
  <si>
    <t>MARIANA DE LOS ANGELES MANCILLA RIVERA</t>
  </si>
  <si>
    <t>mancillarivera520@gmail.com</t>
  </si>
  <si>
    <t>MARIANA DE LOS A MANCILLA</t>
  </si>
  <si>
    <t>LUIS ARMANDO MORENO ACUÑA</t>
  </si>
  <si>
    <t>FABRICACIÓN DE MOLDES Y TROQUELES</t>
  </si>
  <si>
    <t>Nocturna</t>
  </si>
  <si>
    <t>luisarmandomoreno123@gmail.com</t>
  </si>
  <si>
    <t>300 4179913</t>
  </si>
  <si>
    <t>LUIS ARMANDO MORENO</t>
  </si>
  <si>
    <t>JEISSON ANDRES OTALORA LOZANO</t>
  </si>
  <si>
    <t>jeol_405@hotmail.com</t>
  </si>
  <si>
    <t>JEISSON ANDRES OTALORA</t>
  </si>
  <si>
    <t>JHON CARLOS LOZANO SANCHEZ</t>
  </si>
  <si>
    <t>jhonlozano73@hotmail.com</t>
  </si>
  <si>
    <t>JHON CARLOS LOZANO</t>
  </si>
  <si>
    <t>ANYELI GABRIELA YEPES MORENO</t>
  </si>
  <si>
    <t>gabrielayepes069@gmail.com</t>
  </si>
  <si>
    <t>ANYELI GABRIELA YEPES</t>
  </si>
  <si>
    <t>ISABELLA MONCADA NAVAS</t>
  </si>
  <si>
    <t>COORDINACIÓN EN SISTEMAS</t>
  </si>
  <si>
    <t>isamoncada0103@gmail.com</t>
  </si>
  <si>
    <t>JHAN CARLOS ORDOÑEZ RAMIREZ</t>
  </si>
  <si>
    <t>jhancarlosordonezramirez497@gmail.com</t>
  </si>
  <si>
    <t>JHAN CARLOS ORDOÑEZ</t>
  </si>
  <si>
    <t>JUAN PABLO LOZADA ORTIZ</t>
  </si>
  <si>
    <t>juanchuito544@gmail.com</t>
  </si>
  <si>
    <t>JUAN PABLO LOZADA O</t>
  </si>
  <si>
    <t>DAVID ANDRES JARAMILLO LONDOÑO</t>
  </si>
  <si>
    <t>davidandres112374@gmail.com</t>
  </si>
  <si>
    <t>DAVID ANDRES JARAMILLO</t>
  </si>
  <si>
    <t>ELKIN ANDRES GUZMAN ECHEVERRY</t>
  </si>
  <si>
    <t>av890881@gmail.com</t>
  </si>
  <si>
    <t>ELKIN ANDRES GUZMAN</t>
  </si>
  <si>
    <t>JESUS DAVID VALENCIA RODRIGUEZ</t>
  </si>
  <si>
    <t>jdavidvalenciar1995@hotmail.com</t>
  </si>
  <si>
    <t>JESUS DAVID VALENCIA</t>
  </si>
  <si>
    <t>HEIDY VANESA ANZOLA VALENCIA</t>
  </si>
  <si>
    <t>anzolavalencia23@gmail.com</t>
  </si>
  <si>
    <t>HEIDY VANESA ANZOLA</t>
  </si>
  <si>
    <t>LUISA FERNANDA PARRA ULTENGO</t>
  </si>
  <si>
    <t>luissithafernandap@gmail.com</t>
  </si>
  <si>
    <t>LUISA FERNANDA PARRA</t>
  </si>
  <si>
    <t>KENNER CASTRO ROJAS</t>
  </si>
  <si>
    <t xml:space="preserve">CENTRO ASTIN </t>
  </si>
  <si>
    <t>kennercasro@gmail.com</t>
  </si>
  <si>
    <t>ROLANDO TORO LOPEZ</t>
  </si>
  <si>
    <t>tororolando24@gmail.com</t>
  </si>
  <si>
    <t>MILTON CARDENAS BRAVO</t>
  </si>
  <si>
    <t>milton2019cardenas@gmail.com</t>
  </si>
  <si>
    <t>SEBASTIAN LOPEZ ROJAS</t>
  </si>
  <si>
    <t>lopezdt1234@gmail.com</t>
  </si>
  <si>
    <t>ERLEY MANUEL MARTINEZ PAYAN</t>
  </si>
  <si>
    <t>erleymartinez@hotmail.com</t>
  </si>
  <si>
    <t>ERLEY MANUEL MARTINEZ</t>
  </si>
  <si>
    <t>JHONATAN VELEZ MANSO</t>
  </si>
  <si>
    <t>Jesikamarin45@gmail.com</t>
  </si>
  <si>
    <t>BRANDON ROA CASTAÑO</t>
  </si>
  <si>
    <t>PRESENCIAL</t>
  </si>
  <si>
    <t>GESTIÓN DE PROYECTOS DE DESARROLLO ECONÓMICO Y SOCIAL</t>
  </si>
  <si>
    <t>CENTRO ASTIN</t>
  </si>
  <si>
    <t>Broa477@gmail.com</t>
  </si>
  <si>
    <t>JAIRO ANTONIO OBANDO HENAO</t>
  </si>
  <si>
    <t>jairoobandohenao@gmail.com</t>
  </si>
  <si>
    <t>JAIRO ANTONIO OBANDO</t>
  </si>
  <si>
    <t>JONIER STIK CARDONA PALACIO</t>
  </si>
  <si>
    <t>jonier.scp@gmail.com</t>
  </si>
  <si>
    <t>JONIER STIK CARDONA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</si>
</sst>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MV Boli"/>
    </font>
    <font>
      <sz val="11"/>
      <name val="Calibri"/>
      <family val="2"/>
      <scheme val="minor"/>
    </font>
    <font>
      <sz val="10"/>
      <color rgb="FF000000"/>
      <name val="MV Boli"/>
    </font>
    <font>
      <sz val="10"/>
      <name val="MV Boli"/>
    </font>
    <font>
      <u/>
      <sz val="11"/>
      <color theme="10"/>
      <name val="Calibri"/>
      <family val="2"/>
      <scheme val="minor"/>
    </font>
    <font>
      <sz val="10"/>
      <color theme="1"/>
      <name val="MV Boli"/>
    </font>
    <font>
      <sz val="11"/>
      <color theme="1"/>
      <name val="MV Bol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0" xfId="0" applyFill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2" borderId="0" xfId="0" applyFont="1" applyFill="1"/>
    <xf numFmtId="0" fontId="7" fillId="0" borderId="0" xfId="0" applyFont="1"/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center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left" vertical="center" wrapText="1"/>
    </xf>
    <xf numFmtId="0" fontId="15" fillId="0" borderId="23" xfId="0" applyFont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left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 vertical="center"/>
    </xf>
    <xf numFmtId="0" fontId="13" fillId="2" borderId="23" xfId="1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left" vertical="center"/>
    </xf>
    <xf numFmtId="0" fontId="0" fillId="2" borderId="29" xfId="0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wrapText="1"/>
    </xf>
    <xf numFmtId="0" fontId="13" fillId="2" borderId="29" xfId="1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3" fillId="2" borderId="0" xfId="0" applyFont="1" applyFill="1"/>
  </cellXfs>
  <cellStyles count="2">
    <cellStyle name="Hipervínculo" xfId="1" builtinId="8"/>
    <cellStyle name="Normal" xfId="0" builtinId="0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858208</xdr:colOff>
      <xdr:row>0</xdr:row>
      <xdr:rowOff>98124</xdr:rowOff>
    </xdr:from>
    <xdr:to>
      <xdr:col>6</xdr:col>
      <xdr:colOff>1727363</xdr:colOff>
      <xdr:row>1</xdr:row>
      <xdr:rowOff>451377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64082A-5328-4DEB-8B76-1F512730BC3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630608" y="98124"/>
          <a:ext cx="869155" cy="800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63A41-E7D7-4D14-AF15-3E470C7B3381}">
  <sheetPr>
    <pageSetUpPr fitToPage="1"/>
  </sheetPr>
  <dimension ref="A1:P75"/>
  <sheetViews>
    <sheetView tabSelected="1" zoomScale="80" zoomScaleNormal="80" zoomScaleSheetLayoutView="55" zoomScalePageLayoutView="70" workbookViewId="0">
      <selection activeCell="A9" sqref="A9:M9"/>
    </sheetView>
  </sheetViews>
  <sheetFormatPr baseColWidth="10" defaultColWidth="11.42578125" defaultRowHeight="15" x14ac:dyDescent="0.25"/>
  <cols>
    <col min="1" max="1" width="43.85546875" customWidth="1"/>
    <col min="2" max="2" width="14.28515625" customWidth="1"/>
    <col min="3" max="3" width="17" customWidth="1"/>
    <col min="4" max="4" width="10.7109375" customWidth="1"/>
    <col min="5" max="5" width="12.85546875" customWidth="1"/>
    <col min="6" max="6" width="17.85546875" customWidth="1"/>
    <col min="7" max="7" width="44" customWidth="1"/>
    <col min="8" max="8" width="12.7109375" customWidth="1"/>
    <col min="9" max="9" width="14.7109375" customWidth="1"/>
    <col min="10" max="10" width="19" customWidth="1"/>
    <col min="11" max="11" width="38" customWidth="1"/>
    <col min="12" max="12" width="18.140625" customWidth="1"/>
    <col min="13" max="13" width="33" customWidth="1"/>
  </cols>
  <sheetData>
    <row r="1" spans="1:16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</row>
    <row r="2" spans="1:16" ht="40.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4"/>
      <c r="O2" s="4"/>
    </row>
    <row r="3" spans="1:16" ht="30" customHeight="1" x14ac:dyDescent="0.25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1" t="s">
        <v>1</v>
      </c>
      <c r="N3" s="4"/>
      <c r="O3" s="4"/>
    </row>
    <row r="4" spans="1:16" s="17" customFormat="1" ht="30.75" customHeight="1" thickBot="1" x14ac:dyDescent="0.2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  <c r="M4" s="15" t="s">
        <v>2</v>
      </c>
      <c r="N4" s="16"/>
      <c r="O4" s="16"/>
      <c r="P4" s="16"/>
    </row>
    <row r="5" spans="1:16" ht="16.5" thickBot="1" x14ac:dyDescent="0.3">
      <c r="A5" s="18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6" ht="16.5" thickBot="1" x14ac:dyDescent="0.3">
      <c r="A6" s="18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6" ht="16.5" thickBot="1" x14ac:dyDescent="0.3">
      <c r="A7" s="18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6" ht="16.5" thickBot="1" x14ac:dyDescent="0.3">
      <c r="A8" s="18" t="s">
        <v>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1:16" ht="16.5" customHeight="1" thickBot="1" x14ac:dyDescent="0.3">
      <c r="A9" s="21" t="s">
        <v>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6" ht="16.5" thickBot="1" x14ac:dyDescent="0.3">
      <c r="A10" s="18" t="s">
        <v>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spans="1:16" ht="50.25" customHeight="1" thickBot="1" x14ac:dyDescent="0.3">
      <c r="A11" s="24" t="s">
        <v>9</v>
      </c>
      <c r="B11" s="25" t="s">
        <v>10</v>
      </c>
      <c r="C11" s="26" t="s">
        <v>11</v>
      </c>
      <c r="D11" s="26" t="s">
        <v>12</v>
      </c>
      <c r="E11" s="26" t="s">
        <v>13</v>
      </c>
      <c r="F11" s="26" t="s">
        <v>14</v>
      </c>
      <c r="G11" s="26" t="s">
        <v>15</v>
      </c>
      <c r="H11" s="27" t="s">
        <v>16</v>
      </c>
      <c r="I11" s="26" t="s">
        <v>17</v>
      </c>
      <c r="J11" s="26" t="s">
        <v>18</v>
      </c>
      <c r="K11" s="28" t="s">
        <v>19</v>
      </c>
      <c r="L11" s="26" t="s">
        <v>20</v>
      </c>
      <c r="M11" s="29" t="s">
        <v>21</v>
      </c>
    </row>
    <row r="12" spans="1:16" ht="21" customHeight="1" x14ac:dyDescent="0.25">
      <c r="A12" s="30" t="s">
        <v>22</v>
      </c>
      <c r="B12" s="31" t="s">
        <v>23</v>
      </c>
      <c r="C12" s="31">
        <v>1149186015</v>
      </c>
      <c r="D12" s="32" t="s">
        <v>24</v>
      </c>
      <c r="E12" s="33">
        <v>3302143</v>
      </c>
      <c r="F12" s="33" t="s">
        <v>25</v>
      </c>
      <c r="G12" s="34" t="s">
        <v>26</v>
      </c>
      <c r="H12" s="33" t="s">
        <v>27</v>
      </c>
      <c r="I12" s="33" t="s">
        <v>28</v>
      </c>
      <c r="J12" s="33" t="s">
        <v>29</v>
      </c>
      <c r="K12" s="35" t="s">
        <v>30</v>
      </c>
      <c r="L12" s="31">
        <v>3145267379</v>
      </c>
      <c r="M12" s="36" t="s">
        <v>31</v>
      </c>
    </row>
    <row r="13" spans="1:16" ht="21" customHeight="1" x14ac:dyDescent="0.25">
      <c r="A13" s="37" t="s">
        <v>32</v>
      </c>
      <c r="B13" s="38" t="s">
        <v>33</v>
      </c>
      <c r="C13" s="38">
        <v>1107056263</v>
      </c>
      <c r="D13" s="39" t="s">
        <v>24</v>
      </c>
      <c r="E13" s="40">
        <v>3302143</v>
      </c>
      <c r="F13" s="40" t="s">
        <v>25</v>
      </c>
      <c r="G13" s="41" t="s">
        <v>26</v>
      </c>
      <c r="H13" s="40" t="s">
        <v>27</v>
      </c>
      <c r="I13" s="40" t="s">
        <v>28</v>
      </c>
      <c r="J13" s="40" t="s">
        <v>29</v>
      </c>
      <c r="K13" s="42" t="s">
        <v>34</v>
      </c>
      <c r="L13" s="38">
        <v>3174180265</v>
      </c>
      <c r="M13" s="43" t="s">
        <v>35</v>
      </c>
    </row>
    <row r="14" spans="1:16" ht="21" customHeight="1" x14ac:dyDescent="0.25">
      <c r="A14" s="44" t="s">
        <v>36</v>
      </c>
      <c r="B14" s="38" t="s">
        <v>33</v>
      </c>
      <c r="C14" s="38">
        <v>1144062335</v>
      </c>
      <c r="D14" s="39" t="s">
        <v>37</v>
      </c>
      <c r="E14" s="40">
        <v>3302143</v>
      </c>
      <c r="F14" s="40" t="s">
        <v>25</v>
      </c>
      <c r="G14" s="41" t="s">
        <v>26</v>
      </c>
      <c r="H14" s="40" t="s">
        <v>27</v>
      </c>
      <c r="I14" s="40" t="s">
        <v>28</v>
      </c>
      <c r="J14" s="40" t="s">
        <v>29</v>
      </c>
      <c r="K14" s="42" t="s">
        <v>38</v>
      </c>
      <c r="L14" s="38">
        <v>3162926149</v>
      </c>
      <c r="M14" s="45" t="s">
        <v>39</v>
      </c>
    </row>
    <row r="15" spans="1:16" ht="21" customHeight="1" x14ac:dyDescent="0.25">
      <c r="A15" s="37" t="s">
        <v>40</v>
      </c>
      <c r="B15" s="38" t="s">
        <v>33</v>
      </c>
      <c r="C15" s="38">
        <v>1111666669</v>
      </c>
      <c r="D15" s="39" t="s">
        <v>37</v>
      </c>
      <c r="E15" s="40">
        <v>3302143</v>
      </c>
      <c r="F15" s="40" t="s">
        <v>25</v>
      </c>
      <c r="G15" s="41" t="s">
        <v>26</v>
      </c>
      <c r="H15" s="40" t="s">
        <v>27</v>
      </c>
      <c r="I15" s="40" t="s">
        <v>28</v>
      </c>
      <c r="J15" s="40" t="s">
        <v>29</v>
      </c>
      <c r="K15" s="42" t="s">
        <v>41</v>
      </c>
      <c r="L15" s="38">
        <v>3145343535</v>
      </c>
      <c r="M15" s="46" t="s">
        <v>42</v>
      </c>
    </row>
    <row r="16" spans="1:16" ht="21" customHeight="1" x14ac:dyDescent="0.25">
      <c r="A16" s="37" t="s">
        <v>43</v>
      </c>
      <c r="B16" s="38" t="s">
        <v>33</v>
      </c>
      <c r="C16" s="38">
        <v>1056773243</v>
      </c>
      <c r="D16" s="39" t="s">
        <v>37</v>
      </c>
      <c r="E16" s="40">
        <v>3302143</v>
      </c>
      <c r="F16" s="40" t="s">
        <v>25</v>
      </c>
      <c r="G16" s="41" t="s">
        <v>26</v>
      </c>
      <c r="H16" s="40" t="s">
        <v>27</v>
      </c>
      <c r="I16" s="40" t="s">
        <v>28</v>
      </c>
      <c r="J16" s="40" t="s">
        <v>29</v>
      </c>
      <c r="K16" s="42" t="s">
        <v>44</v>
      </c>
      <c r="L16" s="38">
        <v>3226897511</v>
      </c>
      <c r="M16" s="46" t="s">
        <v>45</v>
      </c>
    </row>
    <row r="17" spans="1:13" ht="21" customHeight="1" x14ac:dyDescent="0.25">
      <c r="A17" s="37" t="s">
        <v>46</v>
      </c>
      <c r="B17" s="38" t="s">
        <v>33</v>
      </c>
      <c r="C17" s="38">
        <v>1088824915</v>
      </c>
      <c r="D17" s="39" t="s">
        <v>37</v>
      </c>
      <c r="E17" s="40">
        <v>3302143</v>
      </c>
      <c r="F17" s="40" t="s">
        <v>25</v>
      </c>
      <c r="G17" s="41" t="s">
        <v>26</v>
      </c>
      <c r="H17" s="40" t="s">
        <v>27</v>
      </c>
      <c r="I17" s="40" t="s">
        <v>28</v>
      </c>
      <c r="J17" s="40" t="s">
        <v>29</v>
      </c>
      <c r="K17" s="42" t="s">
        <v>47</v>
      </c>
      <c r="L17" s="38" t="s">
        <v>48</v>
      </c>
      <c r="M17" s="46" t="s">
        <v>49</v>
      </c>
    </row>
    <row r="18" spans="1:13" ht="21" customHeight="1" x14ac:dyDescent="0.25">
      <c r="A18" s="37" t="s">
        <v>50</v>
      </c>
      <c r="B18" s="38" t="s">
        <v>51</v>
      </c>
      <c r="C18" s="38">
        <v>5340943</v>
      </c>
      <c r="D18" s="39" t="s">
        <v>37</v>
      </c>
      <c r="E18" s="40">
        <v>3350115</v>
      </c>
      <c r="F18" s="40" t="s">
        <v>25</v>
      </c>
      <c r="G18" s="40" t="s">
        <v>52</v>
      </c>
      <c r="H18" s="40" t="s">
        <v>27</v>
      </c>
      <c r="I18" s="40" t="s">
        <v>28</v>
      </c>
      <c r="J18" s="40" t="s">
        <v>29</v>
      </c>
      <c r="K18" s="42" t="s">
        <v>53</v>
      </c>
      <c r="L18" s="38">
        <v>3046308036</v>
      </c>
      <c r="M18" s="46" t="s">
        <v>54</v>
      </c>
    </row>
    <row r="19" spans="1:13" ht="21" customHeight="1" x14ac:dyDescent="0.25">
      <c r="A19" s="47" t="s">
        <v>55</v>
      </c>
      <c r="B19" s="48" t="s">
        <v>56</v>
      </c>
      <c r="C19" s="48">
        <v>1110291553</v>
      </c>
      <c r="D19" s="49" t="s">
        <v>37</v>
      </c>
      <c r="E19" s="50">
        <v>3350115</v>
      </c>
      <c r="F19" s="48" t="s">
        <v>25</v>
      </c>
      <c r="G19" s="51" t="s">
        <v>52</v>
      </c>
      <c r="H19" s="50" t="s">
        <v>27</v>
      </c>
      <c r="I19" s="48" t="s">
        <v>28</v>
      </c>
      <c r="J19" s="40" t="s">
        <v>29</v>
      </c>
      <c r="K19" s="50" t="s">
        <v>57</v>
      </c>
      <c r="L19" s="50">
        <v>3188152918</v>
      </c>
      <c r="M19" s="52" t="s">
        <v>58</v>
      </c>
    </row>
    <row r="20" spans="1:13" ht="21" customHeight="1" x14ac:dyDescent="0.25">
      <c r="A20" s="37" t="s">
        <v>59</v>
      </c>
      <c r="B20" s="38" t="s">
        <v>56</v>
      </c>
      <c r="C20" s="38">
        <v>1114620527</v>
      </c>
      <c r="D20" s="39" t="s">
        <v>37</v>
      </c>
      <c r="E20" s="40">
        <v>3350115</v>
      </c>
      <c r="F20" s="40" t="s">
        <v>25</v>
      </c>
      <c r="G20" s="41" t="s">
        <v>52</v>
      </c>
      <c r="H20" s="40" t="s">
        <v>27</v>
      </c>
      <c r="I20" s="40" t="s">
        <v>28</v>
      </c>
      <c r="J20" s="40" t="s">
        <v>29</v>
      </c>
      <c r="K20" s="42" t="s">
        <v>60</v>
      </c>
      <c r="L20" s="38">
        <v>3011348202</v>
      </c>
      <c r="M20" s="46" t="s">
        <v>61</v>
      </c>
    </row>
    <row r="21" spans="1:13" ht="21" customHeight="1" x14ac:dyDescent="0.25">
      <c r="A21" s="53" t="s">
        <v>62</v>
      </c>
      <c r="B21" s="40" t="s">
        <v>23</v>
      </c>
      <c r="C21" s="40">
        <v>1111482236</v>
      </c>
      <c r="D21" s="40" t="s">
        <v>24</v>
      </c>
      <c r="E21" s="40">
        <v>3350115</v>
      </c>
      <c r="F21" s="40" t="s">
        <v>25</v>
      </c>
      <c r="G21" s="41" t="s">
        <v>52</v>
      </c>
      <c r="H21" s="40" t="s">
        <v>27</v>
      </c>
      <c r="I21" s="40" t="s">
        <v>28</v>
      </c>
      <c r="J21" s="40" t="s">
        <v>29</v>
      </c>
      <c r="K21" s="54" t="s">
        <v>63</v>
      </c>
      <c r="L21" s="54"/>
      <c r="M21" s="55" t="s">
        <v>64</v>
      </c>
    </row>
    <row r="22" spans="1:13" ht="21" customHeight="1" x14ac:dyDescent="0.25">
      <c r="A22" s="37" t="s">
        <v>65</v>
      </c>
      <c r="B22" s="38" t="s">
        <v>33</v>
      </c>
      <c r="C22" s="38">
        <v>1081054531</v>
      </c>
      <c r="D22" s="39" t="s">
        <v>37</v>
      </c>
      <c r="E22" s="40">
        <v>3113357</v>
      </c>
      <c r="F22" s="40" t="s">
        <v>25</v>
      </c>
      <c r="G22" s="40" t="s">
        <v>66</v>
      </c>
      <c r="H22" s="40" t="s">
        <v>27</v>
      </c>
      <c r="I22" s="40" t="s">
        <v>28</v>
      </c>
      <c r="J22" s="40" t="s">
        <v>29</v>
      </c>
      <c r="K22" s="42" t="s">
        <v>67</v>
      </c>
      <c r="L22" s="38"/>
      <c r="M22" s="46" t="s">
        <v>68</v>
      </c>
    </row>
    <row r="23" spans="1:13" ht="21" customHeight="1" x14ac:dyDescent="0.25">
      <c r="A23" s="37" t="s">
        <v>69</v>
      </c>
      <c r="B23" s="38" t="s">
        <v>33</v>
      </c>
      <c r="C23" s="38">
        <v>1007591109</v>
      </c>
      <c r="D23" s="39" t="s">
        <v>37</v>
      </c>
      <c r="E23" s="40">
        <v>3113357</v>
      </c>
      <c r="F23" s="40" t="s">
        <v>25</v>
      </c>
      <c r="G23" s="40" t="s">
        <v>66</v>
      </c>
      <c r="H23" s="40" t="s">
        <v>27</v>
      </c>
      <c r="I23" s="40" t="s">
        <v>28</v>
      </c>
      <c r="J23" s="40" t="s">
        <v>29</v>
      </c>
      <c r="K23" s="42" t="s">
        <v>70</v>
      </c>
      <c r="L23" s="38">
        <v>3127904885</v>
      </c>
      <c r="M23" s="46" t="s">
        <v>71</v>
      </c>
    </row>
    <row r="24" spans="1:13" ht="21" customHeight="1" x14ac:dyDescent="0.25">
      <c r="A24" s="56" t="s">
        <v>72</v>
      </c>
      <c r="B24" s="54" t="s">
        <v>23</v>
      </c>
      <c r="C24" s="54">
        <v>1107057633</v>
      </c>
      <c r="D24" s="54" t="s">
        <v>37</v>
      </c>
      <c r="E24" s="54">
        <v>3179874</v>
      </c>
      <c r="F24" s="50" t="s">
        <v>25</v>
      </c>
      <c r="G24" s="42" t="s">
        <v>73</v>
      </c>
      <c r="H24" s="50" t="s">
        <v>27</v>
      </c>
      <c r="I24" s="54" t="s">
        <v>28</v>
      </c>
      <c r="J24" s="40" t="s">
        <v>29</v>
      </c>
      <c r="K24" s="54" t="s">
        <v>74</v>
      </c>
      <c r="L24" s="54">
        <v>3145883147</v>
      </c>
      <c r="M24" s="57" t="s">
        <v>75</v>
      </c>
    </row>
    <row r="25" spans="1:13" ht="21" customHeight="1" x14ac:dyDescent="0.25">
      <c r="A25" s="37" t="s">
        <v>76</v>
      </c>
      <c r="B25" s="38" t="s">
        <v>33</v>
      </c>
      <c r="C25" s="38">
        <v>1105364182</v>
      </c>
      <c r="D25" s="39" t="s">
        <v>37</v>
      </c>
      <c r="E25" s="40">
        <v>3179874</v>
      </c>
      <c r="F25" s="40" t="s">
        <v>25</v>
      </c>
      <c r="G25" s="41" t="s">
        <v>73</v>
      </c>
      <c r="H25" s="40" t="s">
        <v>27</v>
      </c>
      <c r="I25" s="40" t="s">
        <v>28</v>
      </c>
      <c r="J25" s="40" t="s">
        <v>29</v>
      </c>
      <c r="K25" s="42" t="s">
        <v>77</v>
      </c>
      <c r="L25" s="38">
        <v>3217052471</v>
      </c>
      <c r="M25" s="46" t="s">
        <v>78</v>
      </c>
    </row>
    <row r="26" spans="1:13" ht="21" customHeight="1" x14ac:dyDescent="0.25">
      <c r="A26" s="37" t="s">
        <v>79</v>
      </c>
      <c r="B26" s="38" t="s">
        <v>33</v>
      </c>
      <c r="C26" s="38">
        <v>1107844253</v>
      </c>
      <c r="D26" s="39" t="s">
        <v>37</v>
      </c>
      <c r="E26" s="40">
        <v>3179874</v>
      </c>
      <c r="F26" s="40" t="s">
        <v>25</v>
      </c>
      <c r="G26" s="41" t="s">
        <v>73</v>
      </c>
      <c r="H26" s="40" t="s">
        <v>27</v>
      </c>
      <c r="I26" s="40" t="s">
        <v>28</v>
      </c>
      <c r="J26" s="40" t="s">
        <v>29</v>
      </c>
      <c r="K26" s="42" t="s">
        <v>80</v>
      </c>
      <c r="L26" s="38">
        <v>3012038121</v>
      </c>
      <c r="M26" s="46" t="s">
        <v>81</v>
      </c>
    </row>
    <row r="27" spans="1:13" ht="21" customHeight="1" x14ac:dyDescent="0.25">
      <c r="A27" s="37" t="s">
        <v>82</v>
      </c>
      <c r="B27" s="38" t="s">
        <v>23</v>
      </c>
      <c r="C27" s="38">
        <v>1107850412</v>
      </c>
      <c r="D27" s="39" t="s">
        <v>37</v>
      </c>
      <c r="E27" s="40">
        <v>3181490</v>
      </c>
      <c r="F27" s="40" t="s">
        <v>25</v>
      </c>
      <c r="G27" s="41" t="s">
        <v>83</v>
      </c>
      <c r="H27" s="40" t="s">
        <v>27</v>
      </c>
      <c r="I27" s="40" t="s">
        <v>28</v>
      </c>
      <c r="J27" s="40" t="s">
        <v>29</v>
      </c>
      <c r="K27" s="42" t="s">
        <v>84</v>
      </c>
      <c r="L27" s="38">
        <v>3128306934</v>
      </c>
      <c r="M27" s="46" t="s">
        <v>82</v>
      </c>
    </row>
    <row r="28" spans="1:13" ht="21" customHeight="1" x14ac:dyDescent="0.25">
      <c r="A28" s="37" t="s">
        <v>85</v>
      </c>
      <c r="B28" s="38" t="s">
        <v>33</v>
      </c>
      <c r="C28" s="38">
        <v>1108558758</v>
      </c>
      <c r="D28" s="39" t="s">
        <v>37</v>
      </c>
      <c r="E28" s="40">
        <v>3171679</v>
      </c>
      <c r="F28" s="40" t="s">
        <v>25</v>
      </c>
      <c r="G28" s="41" t="s">
        <v>86</v>
      </c>
      <c r="H28" s="40" t="s">
        <v>27</v>
      </c>
      <c r="I28" s="40" t="s">
        <v>87</v>
      </c>
      <c r="J28" s="40" t="s">
        <v>29</v>
      </c>
      <c r="K28" s="42" t="s">
        <v>88</v>
      </c>
      <c r="L28" s="38">
        <v>3136626565</v>
      </c>
      <c r="M28" s="46" t="s">
        <v>89</v>
      </c>
    </row>
    <row r="29" spans="1:13" ht="21" customHeight="1" x14ac:dyDescent="0.25">
      <c r="A29" s="37" t="s">
        <v>90</v>
      </c>
      <c r="B29" s="38" t="s">
        <v>33</v>
      </c>
      <c r="C29" s="38">
        <v>1108640588</v>
      </c>
      <c r="D29" s="39" t="s">
        <v>37</v>
      </c>
      <c r="E29" s="40">
        <v>3302138</v>
      </c>
      <c r="F29" s="40" t="s">
        <v>25</v>
      </c>
      <c r="G29" s="41" t="s">
        <v>91</v>
      </c>
      <c r="H29" s="40" t="s">
        <v>27</v>
      </c>
      <c r="I29" s="40" t="s">
        <v>28</v>
      </c>
      <c r="J29" s="40" t="s">
        <v>29</v>
      </c>
      <c r="K29" s="42" t="s">
        <v>92</v>
      </c>
      <c r="L29" s="38">
        <v>3008476648</v>
      </c>
      <c r="M29" s="46" t="s">
        <v>93</v>
      </c>
    </row>
    <row r="30" spans="1:13" ht="21" customHeight="1" x14ac:dyDescent="0.25">
      <c r="A30" s="37" t="s">
        <v>94</v>
      </c>
      <c r="B30" s="38" t="s">
        <v>33</v>
      </c>
      <c r="C30" s="38" t="s">
        <v>95</v>
      </c>
      <c r="D30" s="39" t="s">
        <v>24</v>
      </c>
      <c r="E30" s="40">
        <v>3171560</v>
      </c>
      <c r="F30" s="40" t="s">
        <v>25</v>
      </c>
      <c r="G30" s="40" t="s">
        <v>96</v>
      </c>
      <c r="H30" s="40" t="s">
        <v>27</v>
      </c>
      <c r="I30" s="40" t="s">
        <v>28</v>
      </c>
      <c r="J30" s="40" t="s">
        <v>29</v>
      </c>
      <c r="K30" s="42" t="s">
        <v>97</v>
      </c>
      <c r="L30" s="38" t="s">
        <v>98</v>
      </c>
      <c r="M30" s="46" t="s">
        <v>99</v>
      </c>
    </row>
    <row r="31" spans="1:13" ht="21" customHeight="1" x14ac:dyDescent="0.25">
      <c r="A31" s="37" t="s">
        <v>100</v>
      </c>
      <c r="B31" s="38" t="s">
        <v>33</v>
      </c>
      <c r="C31" s="38">
        <v>1061499545</v>
      </c>
      <c r="D31" s="39" t="s">
        <v>24</v>
      </c>
      <c r="E31" s="40">
        <v>3171560</v>
      </c>
      <c r="F31" s="40" t="s">
        <v>25</v>
      </c>
      <c r="G31" s="40" t="s">
        <v>101</v>
      </c>
      <c r="H31" s="40" t="s">
        <v>27</v>
      </c>
      <c r="I31" s="40" t="s">
        <v>28</v>
      </c>
      <c r="J31" s="40" t="s">
        <v>29</v>
      </c>
      <c r="K31" s="42" t="s">
        <v>102</v>
      </c>
      <c r="L31" s="38">
        <v>3136243989</v>
      </c>
      <c r="M31" s="46" t="s">
        <v>103</v>
      </c>
    </row>
    <row r="32" spans="1:13" ht="21" customHeight="1" x14ac:dyDescent="0.25">
      <c r="A32" s="37" t="s">
        <v>104</v>
      </c>
      <c r="B32" s="38" t="s">
        <v>23</v>
      </c>
      <c r="C32" s="38">
        <v>1108565417</v>
      </c>
      <c r="D32" s="39" t="s">
        <v>37</v>
      </c>
      <c r="E32" s="40">
        <v>3171542</v>
      </c>
      <c r="F32" s="40" t="s">
        <v>25</v>
      </c>
      <c r="G32" s="41" t="s">
        <v>26</v>
      </c>
      <c r="H32" s="40" t="s">
        <v>27</v>
      </c>
      <c r="I32" s="40" t="s">
        <v>28</v>
      </c>
      <c r="J32" s="40" t="s">
        <v>29</v>
      </c>
      <c r="K32" s="42" t="s">
        <v>105</v>
      </c>
      <c r="L32" s="38">
        <v>3502722795</v>
      </c>
      <c r="M32" s="46" t="s">
        <v>104</v>
      </c>
    </row>
    <row r="33" spans="1:13" ht="21" customHeight="1" x14ac:dyDescent="0.25">
      <c r="A33" s="37" t="s">
        <v>106</v>
      </c>
      <c r="B33" s="38" t="s">
        <v>33</v>
      </c>
      <c r="C33" s="38">
        <v>1105361684</v>
      </c>
      <c r="D33" s="39" t="s">
        <v>24</v>
      </c>
      <c r="E33" s="40">
        <v>3171542</v>
      </c>
      <c r="F33" s="40" t="s">
        <v>25</v>
      </c>
      <c r="G33" s="41" t="s">
        <v>26</v>
      </c>
      <c r="H33" s="40" t="s">
        <v>27</v>
      </c>
      <c r="I33" s="40" t="s">
        <v>28</v>
      </c>
      <c r="J33" s="40" t="s">
        <v>29</v>
      </c>
      <c r="K33" s="42" t="s">
        <v>107</v>
      </c>
      <c r="L33" s="38">
        <v>3112568078</v>
      </c>
      <c r="M33" s="46" t="s">
        <v>108</v>
      </c>
    </row>
    <row r="34" spans="1:13" ht="21" customHeight="1" x14ac:dyDescent="0.25">
      <c r="A34" s="37" t="s">
        <v>109</v>
      </c>
      <c r="B34" s="38" t="s">
        <v>23</v>
      </c>
      <c r="C34" s="38">
        <v>1077199791</v>
      </c>
      <c r="D34" s="39" t="s">
        <v>110</v>
      </c>
      <c r="E34" s="40">
        <v>3171542</v>
      </c>
      <c r="F34" s="40" t="s">
        <v>25</v>
      </c>
      <c r="G34" s="41" t="s">
        <v>26</v>
      </c>
      <c r="H34" s="40" t="s">
        <v>27</v>
      </c>
      <c r="I34" s="40" t="s">
        <v>28</v>
      </c>
      <c r="J34" s="40" t="s">
        <v>29</v>
      </c>
      <c r="K34" s="42" t="s">
        <v>111</v>
      </c>
      <c r="L34" s="38">
        <v>3216689087</v>
      </c>
      <c r="M34" s="46" t="s">
        <v>112</v>
      </c>
    </row>
    <row r="35" spans="1:13" ht="21" customHeight="1" x14ac:dyDescent="0.25">
      <c r="A35" s="37" t="s">
        <v>113</v>
      </c>
      <c r="B35" s="38" t="s">
        <v>33</v>
      </c>
      <c r="C35" s="38">
        <v>1111667990</v>
      </c>
      <c r="D35" s="39" t="s">
        <v>37</v>
      </c>
      <c r="E35" s="40">
        <v>3171542</v>
      </c>
      <c r="F35" s="40" t="s">
        <v>25</v>
      </c>
      <c r="G35" s="41" t="s">
        <v>26</v>
      </c>
      <c r="H35" s="40" t="s">
        <v>27</v>
      </c>
      <c r="I35" s="40" t="s">
        <v>28</v>
      </c>
      <c r="J35" s="40" t="s">
        <v>29</v>
      </c>
      <c r="K35" s="42" t="s">
        <v>114</v>
      </c>
      <c r="L35" s="38">
        <v>3238363688</v>
      </c>
      <c r="M35" s="46" t="s">
        <v>113</v>
      </c>
    </row>
    <row r="36" spans="1:13" ht="21" customHeight="1" x14ac:dyDescent="0.25">
      <c r="A36" s="37" t="s">
        <v>115</v>
      </c>
      <c r="B36" s="38" t="s">
        <v>23</v>
      </c>
      <c r="C36" s="38">
        <v>1104806735</v>
      </c>
      <c r="D36" s="39" t="s">
        <v>37</v>
      </c>
      <c r="E36" s="40">
        <v>3171542</v>
      </c>
      <c r="F36" s="40" t="s">
        <v>25</v>
      </c>
      <c r="G36" s="41" t="s">
        <v>26</v>
      </c>
      <c r="H36" s="40" t="s">
        <v>27</v>
      </c>
      <c r="I36" s="40" t="s">
        <v>28</v>
      </c>
      <c r="J36" s="40" t="s">
        <v>29</v>
      </c>
      <c r="K36" s="42" t="s">
        <v>116</v>
      </c>
      <c r="L36" s="38">
        <v>3234910454</v>
      </c>
      <c r="M36" s="46" t="s">
        <v>117</v>
      </c>
    </row>
    <row r="37" spans="1:13" ht="21" customHeight="1" x14ac:dyDescent="0.25">
      <c r="A37" s="37" t="s">
        <v>118</v>
      </c>
      <c r="B37" s="38" t="s">
        <v>23</v>
      </c>
      <c r="C37" s="38">
        <v>1108565959</v>
      </c>
      <c r="D37" s="39" t="s">
        <v>24</v>
      </c>
      <c r="E37" s="40">
        <v>3179885</v>
      </c>
      <c r="F37" s="40" t="s">
        <v>25</v>
      </c>
      <c r="G37" s="41" t="s">
        <v>26</v>
      </c>
      <c r="H37" s="40" t="s">
        <v>27</v>
      </c>
      <c r="I37" s="40" t="s">
        <v>28</v>
      </c>
      <c r="J37" s="40" t="s">
        <v>29</v>
      </c>
      <c r="K37" s="42" t="s">
        <v>119</v>
      </c>
      <c r="L37" s="38">
        <v>3217610317</v>
      </c>
      <c r="M37" s="46" t="s">
        <v>120</v>
      </c>
    </row>
    <row r="38" spans="1:13" ht="21" customHeight="1" x14ac:dyDescent="0.25">
      <c r="A38" s="37" t="s">
        <v>121</v>
      </c>
      <c r="B38" s="38" t="s">
        <v>33</v>
      </c>
      <c r="C38" s="38">
        <v>1116372721</v>
      </c>
      <c r="D38" s="39" t="s">
        <v>24</v>
      </c>
      <c r="E38" s="40">
        <v>3316128</v>
      </c>
      <c r="F38" s="40" t="s">
        <v>25</v>
      </c>
      <c r="G38" s="41" t="s">
        <v>26</v>
      </c>
      <c r="H38" s="40" t="s">
        <v>27</v>
      </c>
      <c r="I38" s="40" t="s">
        <v>28</v>
      </c>
      <c r="J38" s="40" t="s">
        <v>29</v>
      </c>
      <c r="K38" s="42" t="s">
        <v>122</v>
      </c>
      <c r="L38" s="38">
        <v>3105471058</v>
      </c>
      <c r="M38" s="46" t="s">
        <v>123</v>
      </c>
    </row>
    <row r="39" spans="1:13" ht="21" customHeight="1" x14ac:dyDescent="0.25">
      <c r="A39" s="37" t="s">
        <v>124</v>
      </c>
      <c r="B39" s="38" t="s">
        <v>33</v>
      </c>
      <c r="C39" s="38">
        <v>1005977808</v>
      </c>
      <c r="D39" s="39" t="s">
        <v>24</v>
      </c>
      <c r="E39" s="40">
        <v>3316128</v>
      </c>
      <c r="F39" s="40" t="s">
        <v>25</v>
      </c>
      <c r="G39" s="41" t="s">
        <v>26</v>
      </c>
      <c r="H39" s="40" t="s">
        <v>27</v>
      </c>
      <c r="I39" s="40" t="s">
        <v>28</v>
      </c>
      <c r="J39" s="40" t="s">
        <v>29</v>
      </c>
      <c r="K39" s="42" t="s">
        <v>125</v>
      </c>
      <c r="L39" s="38">
        <v>3195811247</v>
      </c>
      <c r="M39" s="46" t="s">
        <v>126</v>
      </c>
    </row>
    <row r="40" spans="1:13" ht="21" customHeight="1" x14ac:dyDescent="0.25">
      <c r="A40" s="37" t="s">
        <v>127</v>
      </c>
      <c r="B40" s="38" t="s">
        <v>33</v>
      </c>
      <c r="C40" s="38">
        <v>1109921345</v>
      </c>
      <c r="D40" s="39" t="s">
        <v>24</v>
      </c>
      <c r="E40" s="40">
        <v>3316128</v>
      </c>
      <c r="F40" s="40" t="s">
        <v>25</v>
      </c>
      <c r="G40" s="41" t="s">
        <v>26</v>
      </c>
      <c r="H40" s="40" t="s">
        <v>27</v>
      </c>
      <c r="I40" s="40" t="s">
        <v>28</v>
      </c>
      <c r="J40" s="40" t="s">
        <v>29</v>
      </c>
      <c r="K40" s="42" t="s">
        <v>128</v>
      </c>
      <c r="L40" s="38">
        <v>3004154056</v>
      </c>
      <c r="M40" s="46" t="s">
        <v>129</v>
      </c>
    </row>
    <row r="41" spans="1:13" ht="21" customHeight="1" x14ac:dyDescent="0.25">
      <c r="A41" s="37" t="s">
        <v>130</v>
      </c>
      <c r="B41" s="38" t="s">
        <v>33</v>
      </c>
      <c r="C41" s="38">
        <v>1089934770</v>
      </c>
      <c r="D41" s="39" t="s">
        <v>24</v>
      </c>
      <c r="E41" s="40">
        <v>3316128</v>
      </c>
      <c r="F41" s="40" t="s">
        <v>25</v>
      </c>
      <c r="G41" s="41" t="s">
        <v>26</v>
      </c>
      <c r="H41" s="40" t="s">
        <v>27</v>
      </c>
      <c r="I41" s="40" t="s">
        <v>28</v>
      </c>
      <c r="J41" s="40" t="s">
        <v>29</v>
      </c>
      <c r="K41" s="42" t="s">
        <v>131</v>
      </c>
      <c r="L41" s="38">
        <v>3024428409</v>
      </c>
      <c r="M41" s="46" t="s">
        <v>132</v>
      </c>
    </row>
    <row r="42" spans="1:13" ht="21" customHeight="1" x14ac:dyDescent="0.25">
      <c r="A42" s="37" t="s">
        <v>133</v>
      </c>
      <c r="B42" s="38" t="s">
        <v>33</v>
      </c>
      <c r="C42" s="38">
        <v>94502212</v>
      </c>
      <c r="D42" s="39" t="s">
        <v>37</v>
      </c>
      <c r="E42" s="40">
        <v>3350113</v>
      </c>
      <c r="F42" s="40" t="s">
        <v>25</v>
      </c>
      <c r="G42" s="40" t="s">
        <v>134</v>
      </c>
      <c r="H42" s="40" t="s">
        <v>135</v>
      </c>
      <c r="I42" s="40" t="s">
        <v>28</v>
      </c>
      <c r="J42" s="40" t="s">
        <v>29</v>
      </c>
      <c r="K42" s="42" t="s">
        <v>136</v>
      </c>
      <c r="L42" s="38" t="s">
        <v>137</v>
      </c>
      <c r="M42" s="46" t="s">
        <v>138</v>
      </c>
    </row>
    <row r="43" spans="1:13" ht="21" customHeight="1" x14ac:dyDescent="0.25">
      <c r="A43" s="37" t="s">
        <v>139</v>
      </c>
      <c r="B43" s="38" t="s">
        <v>33</v>
      </c>
      <c r="C43" s="38">
        <v>1144144049</v>
      </c>
      <c r="D43" s="39" t="s">
        <v>37</v>
      </c>
      <c r="E43" s="40">
        <v>3350113</v>
      </c>
      <c r="F43" s="40" t="s">
        <v>25</v>
      </c>
      <c r="G43" s="40" t="s">
        <v>134</v>
      </c>
      <c r="H43" s="40" t="s">
        <v>135</v>
      </c>
      <c r="I43" s="40" t="s">
        <v>28</v>
      </c>
      <c r="J43" s="40" t="s">
        <v>29</v>
      </c>
      <c r="K43" s="42" t="s">
        <v>140</v>
      </c>
      <c r="L43" s="38">
        <v>3244058443</v>
      </c>
      <c r="M43" s="46" t="s">
        <v>141</v>
      </c>
    </row>
    <row r="44" spans="1:13" ht="21" customHeight="1" x14ac:dyDescent="0.25">
      <c r="A44" s="37" t="s">
        <v>142</v>
      </c>
      <c r="B44" s="38" t="s">
        <v>33</v>
      </c>
      <c r="C44" s="38">
        <v>94415566</v>
      </c>
      <c r="D44" s="39" t="s">
        <v>37</v>
      </c>
      <c r="E44" s="40">
        <v>3350113</v>
      </c>
      <c r="F44" s="40" t="s">
        <v>25</v>
      </c>
      <c r="G44" s="40" t="s">
        <v>134</v>
      </c>
      <c r="H44" s="40" t="s">
        <v>135</v>
      </c>
      <c r="I44" s="40" t="s">
        <v>28</v>
      </c>
      <c r="J44" s="40" t="s">
        <v>29</v>
      </c>
      <c r="K44" s="42" t="s">
        <v>143</v>
      </c>
      <c r="L44" s="38">
        <v>3176183305</v>
      </c>
      <c r="M44" s="46" t="s">
        <v>144</v>
      </c>
    </row>
    <row r="45" spans="1:13" ht="21" customHeight="1" x14ac:dyDescent="0.25">
      <c r="A45" s="37" t="s">
        <v>145</v>
      </c>
      <c r="B45" s="38" t="s">
        <v>33</v>
      </c>
      <c r="C45" s="38">
        <v>1005968652</v>
      </c>
      <c r="D45" s="39" t="s">
        <v>24</v>
      </c>
      <c r="E45" s="40">
        <v>3350113</v>
      </c>
      <c r="F45" s="40" t="s">
        <v>25</v>
      </c>
      <c r="G45" s="40" t="s">
        <v>134</v>
      </c>
      <c r="H45" s="40" t="s">
        <v>135</v>
      </c>
      <c r="I45" s="40" t="s">
        <v>28</v>
      </c>
      <c r="J45" s="40" t="s">
        <v>29</v>
      </c>
      <c r="K45" s="42" t="s">
        <v>146</v>
      </c>
      <c r="L45" s="38">
        <v>3136981340</v>
      </c>
      <c r="M45" s="46" t="s">
        <v>147</v>
      </c>
    </row>
    <row r="46" spans="1:13" ht="21" customHeight="1" x14ac:dyDescent="0.25">
      <c r="A46" s="37" t="s">
        <v>148</v>
      </c>
      <c r="B46" s="38" t="s">
        <v>23</v>
      </c>
      <c r="C46" s="38">
        <v>1139428151</v>
      </c>
      <c r="D46" s="39" t="s">
        <v>24</v>
      </c>
      <c r="E46" s="40">
        <v>3065596</v>
      </c>
      <c r="F46" s="40" t="s">
        <v>25</v>
      </c>
      <c r="G46" s="40" t="s">
        <v>149</v>
      </c>
      <c r="H46" s="40" t="s">
        <v>135</v>
      </c>
      <c r="I46" s="40" t="s">
        <v>28</v>
      </c>
      <c r="J46" s="40" t="s">
        <v>29</v>
      </c>
      <c r="K46" s="42" t="s">
        <v>150</v>
      </c>
      <c r="L46" s="38">
        <v>3196997754</v>
      </c>
      <c r="M46" s="46" t="s">
        <v>148</v>
      </c>
    </row>
    <row r="47" spans="1:13" ht="21" customHeight="1" x14ac:dyDescent="0.25">
      <c r="A47" s="37" t="s">
        <v>151</v>
      </c>
      <c r="B47" s="38" t="s">
        <v>33</v>
      </c>
      <c r="C47" s="38">
        <v>1112879019</v>
      </c>
      <c r="D47" s="39" t="s">
        <v>37</v>
      </c>
      <c r="E47" s="40">
        <v>3065596</v>
      </c>
      <c r="F47" s="40" t="s">
        <v>25</v>
      </c>
      <c r="G47" s="40" t="s">
        <v>149</v>
      </c>
      <c r="H47" s="40" t="s">
        <v>135</v>
      </c>
      <c r="I47" s="40" t="s">
        <v>28</v>
      </c>
      <c r="J47" s="40" t="s">
        <v>29</v>
      </c>
      <c r="K47" s="42" t="s">
        <v>152</v>
      </c>
      <c r="L47" s="38">
        <v>3116842853</v>
      </c>
      <c r="M47" s="46" t="s">
        <v>153</v>
      </c>
    </row>
    <row r="48" spans="1:13" ht="21" customHeight="1" x14ac:dyDescent="0.25">
      <c r="A48" s="37" t="s">
        <v>154</v>
      </c>
      <c r="B48" s="38" t="s">
        <v>33</v>
      </c>
      <c r="C48" s="38">
        <v>1006050176</v>
      </c>
      <c r="D48" s="39" t="s">
        <v>37</v>
      </c>
      <c r="E48" s="40">
        <v>3065596</v>
      </c>
      <c r="F48" s="40" t="s">
        <v>25</v>
      </c>
      <c r="G48" s="40" t="s">
        <v>149</v>
      </c>
      <c r="H48" s="40" t="s">
        <v>135</v>
      </c>
      <c r="I48" s="40" t="s">
        <v>28</v>
      </c>
      <c r="J48" s="40" t="s">
        <v>29</v>
      </c>
      <c r="K48" s="42" t="s">
        <v>155</v>
      </c>
      <c r="L48" s="38">
        <v>3127505977</v>
      </c>
      <c r="M48" s="46" t="s">
        <v>156</v>
      </c>
    </row>
    <row r="49" spans="1:13" ht="21" customHeight="1" x14ac:dyDescent="0.25">
      <c r="A49" s="58" t="s">
        <v>157</v>
      </c>
      <c r="B49" s="39" t="s">
        <v>33</v>
      </c>
      <c r="C49" s="39">
        <v>1114896255</v>
      </c>
      <c r="D49" s="39" t="s">
        <v>37</v>
      </c>
      <c r="E49" s="40">
        <v>3065596</v>
      </c>
      <c r="F49" s="40" t="s">
        <v>25</v>
      </c>
      <c r="G49" s="40" t="s">
        <v>149</v>
      </c>
      <c r="H49" s="40" t="s">
        <v>135</v>
      </c>
      <c r="I49" s="40" t="s">
        <v>28</v>
      </c>
      <c r="J49" s="40" t="s">
        <v>29</v>
      </c>
      <c r="K49" s="59" t="s">
        <v>158</v>
      </c>
      <c r="L49" s="39">
        <v>3104463858</v>
      </c>
      <c r="M49" s="60" t="s">
        <v>159</v>
      </c>
    </row>
    <row r="50" spans="1:13" ht="21" customHeight="1" x14ac:dyDescent="0.25">
      <c r="A50" s="44" t="s">
        <v>160</v>
      </c>
      <c r="B50" s="61" t="s">
        <v>33</v>
      </c>
      <c r="C50" s="61">
        <v>1028784491</v>
      </c>
      <c r="D50" s="62" t="s">
        <v>37</v>
      </c>
      <c r="E50" s="63">
        <v>3302821</v>
      </c>
      <c r="F50" s="63" t="s">
        <v>25</v>
      </c>
      <c r="G50" s="63" t="s">
        <v>26</v>
      </c>
      <c r="H50" s="63" t="s">
        <v>135</v>
      </c>
      <c r="I50" s="63" t="s">
        <v>28</v>
      </c>
      <c r="J50" s="40" t="s">
        <v>29</v>
      </c>
      <c r="K50" s="64" t="s">
        <v>161</v>
      </c>
      <c r="L50" s="61">
        <v>3154413652</v>
      </c>
      <c r="M50" s="65" t="s">
        <v>162</v>
      </c>
    </row>
    <row r="51" spans="1:13" ht="21" customHeight="1" x14ac:dyDescent="0.25">
      <c r="A51" s="37" t="s">
        <v>163</v>
      </c>
      <c r="B51" s="38" t="s">
        <v>33</v>
      </c>
      <c r="C51" s="38">
        <v>1107092238</v>
      </c>
      <c r="D51" s="39" t="s">
        <v>37</v>
      </c>
      <c r="E51" s="40">
        <v>3302821</v>
      </c>
      <c r="F51" s="40" t="s">
        <v>25</v>
      </c>
      <c r="G51" s="40" t="s">
        <v>26</v>
      </c>
      <c r="H51" s="40" t="s">
        <v>135</v>
      </c>
      <c r="I51" s="40" t="s">
        <v>28</v>
      </c>
      <c r="J51" s="40" t="s">
        <v>29</v>
      </c>
      <c r="K51" s="42" t="s">
        <v>164</v>
      </c>
      <c r="L51" s="38">
        <v>3103330778</v>
      </c>
      <c r="M51" s="66" t="s">
        <v>165</v>
      </c>
    </row>
    <row r="52" spans="1:13" ht="21" customHeight="1" x14ac:dyDescent="0.25">
      <c r="A52" s="37" t="s">
        <v>166</v>
      </c>
      <c r="B52" s="38" t="s">
        <v>33</v>
      </c>
      <c r="C52" s="38">
        <v>1073674256</v>
      </c>
      <c r="D52" s="39" t="s">
        <v>24</v>
      </c>
      <c r="E52" s="40">
        <v>3302821</v>
      </c>
      <c r="F52" s="40" t="s">
        <v>25</v>
      </c>
      <c r="G52" s="40" t="s">
        <v>26</v>
      </c>
      <c r="H52" s="40" t="s">
        <v>135</v>
      </c>
      <c r="I52" s="40" t="s">
        <v>28</v>
      </c>
      <c r="J52" s="40" t="s">
        <v>29</v>
      </c>
      <c r="K52" s="42" t="s">
        <v>167</v>
      </c>
      <c r="L52" s="38">
        <v>3012137060</v>
      </c>
      <c r="M52" s="66" t="s">
        <v>168</v>
      </c>
    </row>
    <row r="53" spans="1:13" ht="21" customHeight="1" x14ac:dyDescent="0.25">
      <c r="A53" s="37" t="s">
        <v>169</v>
      </c>
      <c r="B53" s="38" t="s">
        <v>33</v>
      </c>
      <c r="C53" s="38">
        <v>1080266057</v>
      </c>
      <c r="D53" s="39" t="s">
        <v>24</v>
      </c>
      <c r="E53" s="40">
        <v>3302821</v>
      </c>
      <c r="F53" s="40" t="s">
        <v>25</v>
      </c>
      <c r="G53" s="40" t="s">
        <v>26</v>
      </c>
      <c r="H53" s="40" t="s">
        <v>135</v>
      </c>
      <c r="I53" s="40" t="s">
        <v>28</v>
      </c>
      <c r="J53" s="40" t="s">
        <v>29</v>
      </c>
      <c r="K53" s="42" t="s">
        <v>170</v>
      </c>
      <c r="L53" s="38">
        <v>3172511596</v>
      </c>
      <c r="M53" s="66" t="s">
        <v>171</v>
      </c>
    </row>
    <row r="54" spans="1:13" ht="21" customHeight="1" x14ac:dyDescent="0.25">
      <c r="A54" s="37" t="s">
        <v>172</v>
      </c>
      <c r="B54" s="38" t="s">
        <v>33</v>
      </c>
      <c r="C54" s="38">
        <v>1108643021</v>
      </c>
      <c r="D54" s="39" t="s">
        <v>37</v>
      </c>
      <c r="E54" s="40">
        <v>3171493</v>
      </c>
      <c r="F54" s="40" t="s">
        <v>25</v>
      </c>
      <c r="G54" s="40" t="s">
        <v>66</v>
      </c>
      <c r="H54" s="40" t="s">
        <v>135</v>
      </c>
      <c r="I54" s="40" t="s">
        <v>28</v>
      </c>
      <c r="J54" s="40" t="s">
        <v>173</v>
      </c>
      <c r="K54" s="42" t="s">
        <v>174</v>
      </c>
      <c r="L54" s="38">
        <v>3172877166</v>
      </c>
      <c r="M54" s="43" t="s">
        <v>172</v>
      </c>
    </row>
    <row r="55" spans="1:13" ht="21" customHeight="1" x14ac:dyDescent="0.25">
      <c r="A55" s="37" t="s">
        <v>175</v>
      </c>
      <c r="B55" s="38" t="s">
        <v>33</v>
      </c>
      <c r="C55" s="38">
        <v>94472683</v>
      </c>
      <c r="D55" s="39" t="s">
        <v>37</v>
      </c>
      <c r="E55" s="40">
        <v>3171493</v>
      </c>
      <c r="F55" s="40" t="s">
        <v>25</v>
      </c>
      <c r="G55" s="40" t="s">
        <v>66</v>
      </c>
      <c r="H55" s="40" t="s">
        <v>135</v>
      </c>
      <c r="I55" s="40" t="s">
        <v>28</v>
      </c>
      <c r="J55" s="40" t="s">
        <v>173</v>
      </c>
      <c r="K55" s="42" t="s">
        <v>176</v>
      </c>
      <c r="L55" s="38">
        <v>3154648051</v>
      </c>
      <c r="M55" s="43" t="s">
        <v>175</v>
      </c>
    </row>
    <row r="56" spans="1:13" ht="21" customHeight="1" x14ac:dyDescent="0.25">
      <c r="A56" s="37" t="s">
        <v>177</v>
      </c>
      <c r="B56" s="38" t="s">
        <v>33</v>
      </c>
      <c r="C56" s="38">
        <v>1078686259</v>
      </c>
      <c r="D56" s="39" t="s">
        <v>37</v>
      </c>
      <c r="E56" s="40">
        <v>3171493</v>
      </c>
      <c r="F56" s="40" t="s">
        <v>25</v>
      </c>
      <c r="G56" s="40" t="s">
        <v>66</v>
      </c>
      <c r="H56" s="40" t="s">
        <v>135</v>
      </c>
      <c r="I56" s="40" t="s">
        <v>28</v>
      </c>
      <c r="J56" s="40" t="s">
        <v>173</v>
      </c>
      <c r="K56" s="42" t="s">
        <v>178</v>
      </c>
      <c r="L56" s="38"/>
      <c r="M56" s="43" t="s">
        <v>177</v>
      </c>
    </row>
    <row r="57" spans="1:13" ht="21" customHeight="1" x14ac:dyDescent="0.25">
      <c r="A57" s="37" t="s">
        <v>179</v>
      </c>
      <c r="B57" s="38" t="s">
        <v>33</v>
      </c>
      <c r="C57" s="38">
        <v>1005833032</v>
      </c>
      <c r="D57" s="39" t="s">
        <v>37</v>
      </c>
      <c r="E57" s="40">
        <v>3171493</v>
      </c>
      <c r="F57" s="40" t="s">
        <v>25</v>
      </c>
      <c r="G57" s="40" t="s">
        <v>66</v>
      </c>
      <c r="H57" s="40" t="s">
        <v>135</v>
      </c>
      <c r="I57" s="40" t="s">
        <v>28</v>
      </c>
      <c r="J57" s="40" t="s">
        <v>173</v>
      </c>
      <c r="K57" s="42" t="s">
        <v>180</v>
      </c>
      <c r="L57" s="38">
        <v>3167042737</v>
      </c>
      <c r="M57" s="43" t="s">
        <v>179</v>
      </c>
    </row>
    <row r="58" spans="1:13" ht="21" customHeight="1" x14ac:dyDescent="0.25">
      <c r="A58" s="37" t="s">
        <v>181</v>
      </c>
      <c r="B58" s="38" t="s">
        <v>33</v>
      </c>
      <c r="C58" s="38">
        <v>14839489</v>
      </c>
      <c r="D58" s="39" t="s">
        <v>37</v>
      </c>
      <c r="E58" s="40">
        <v>3171493</v>
      </c>
      <c r="F58" s="40" t="s">
        <v>25</v>
      </c>
      <c r="G58" s="40" t="s">
        <v>66</v>
      </c>
      <c r="H58" s="40" t="s">
        <v>135</v>
      </c>
      <c r="I58" s="40" t="s">
        <v>28</v>
      </c>
      <c r="J58" s="40" t="s">
        <v>173</v>
      </c>
      <c r="K58" s="42" t="s">
        <v>182</v>
      </c>
      <c r="L58" s="38">
        <v>3136345752</v>
      </c>
      <c r="M58" s="43" t="s">
        <v>183</v>
      </c>
    </row>
    <row r="59" spans="1:13" ht="21" customHeight="1" x14ac:dyDescent="0.25">
      <c r="A59" s="37" t="s">
        <v>184</v>
      </c>
      <c r="B59" s="38" t="s">
        <v>33</v>
      </c>
      <c r="C59" s="38">
        <v>1118293560</v>
      </c>
      <c r="D59" s="39" t="s">
        <v>37</v>
      </c>
      <c r="E59" s="40">
        <v>2990494</v>
      </c>
      <c r="F59" s="40" t="s">
        <v>25</v>
      </c>
      <c r="G59" s="40" t="s">
        <v>96</v>
      </c>
      <c r="H59" s="40" t="s">
        <v>135</v>
      </c>
      <c r="I59" s="40" t="s">
        <v>28</v>
      </c>
      <c r="J59" s="40" t="s">
        <v>29</v>
      </c>
      <c r="K59" s="42" t="s">
        <v>185</v>
      </c>
      <c r="L59" s="38">
        <v>3122572765</v>
      </c>
      <c r="M59" s="43" t="s">
        <v>184</v>
      </c>
    </row>
    <row r="60" spans="1:13" ht="21" customHeight="1" x14ac:dyDescent="0.25">
      <c r="A60" s="37" t="s">
        <v>186</v>
      </c>
      <c r="B60" s="38" t="s">
        <v>33</v>
      </c>
      <c r="C60" s="38">
        <v>1010115551</v>
      </c>
      <c r="D60" s="39" t="s">
        <v>37</v>
      </c>
      <c r="E60" s="40">
        <v>3179876</v>
      </c>
      <c r="F60" s="40" t="s">
        <v>187</v>
      </c>
      <c r="G60" s="40" t="s">
        <v>188</v>
      </c>
      <c r="H60" s="40" t="s">
        <v>135</v>
      </c>
      <c r="I60" s="40" t="s">
        <v>28</v>
      </c>
      <c r="J60" s="40" t="s">
        <v>189</v>
      </c>
      <c r="K60" s="42" t="s">
        <v>190</v>
      </c>
      <c r="L60" s="38">
        <v>3013876715</v>
      </c>
      <c r="M60" s="43" t="s">
        <v>186</v>
      </c>
    </row>
    <row r="61" spans="1:13" ht="21" customHeight="1" x14ac:dyDescent="0.25">
      <c r="A61" s="37" t="s">
        <v>191</v>
      </c>
      <c r="B61" s="38" t="s">
        <v>33</v>
      </c>
      <c r="C61" s="38">
        <v>1088336828</v>
      </c>
      <c r="D61" s="39" t="s">
        <v>37</v>
      </c>
      <c r="E61" s="40">
        <v>3179876</v>
      </c>
      <c r="F61" s="40" t="s">
        <v>187</v>
      </c>
      <c r="G61" s="40" t="s">
        <v>188</v>
      </c>
      <c r="H61" s="40" t="s">
        <v>135</v>
      </c>
      <c r="I61" s="40" t="s">
        <v>28</v>
      </c>
      <c r="J61" s="40" t="s">
        <v>189</v>
      </c>
      <c r="K61" s="42" t="s">
        <v>192</v>
      </c>
      <c r="L61" s="38">
        <v>3187750883</v>
      </c>
      <c r="M61" s="43" t="s">
        <v>193</v>
      </c>
    </row>
    <row r="62" spans="1:13" ht="21" customHeight="1" x14ac:dyDescent="0.25">
      <c r="A62" s="37" t="s">
        <v>194</v>
      </c>
      <c r="B62" s="38" t="s">
        <v>33</v>
      </c>
      <c r="C62" s="38">
        <v>1010147099</v>
      </c>
      <c r="D62" s="39" t="s">
        <v>37</v>
      </c>
      <c r="E62" s="40">
        <v>3179876</v>
      </c>
      <c r="F62" s="40" t="s">
        <v>187</v>
      </c>
      <c r="G62" s="40" t="s">
        <v>188</v>
      </c>
      <c r="H62" s="40" t="s">
        <v>135</v>
      </c>
      <c r="I62" s="40" t="s">
        <v>28</v>
      </c>
      <c r="J62" s="40" t="s">
        <v>189</v>
      </c>
      <c r="K62" s="42" t="s">
        <v>195</v>
      </c>
      <c r="L62" s="38">
        <v>3235522429</v>
      </c>
      <c r="M62" s="43" t="s">
        <v>196</v>
      </c>
    </row>
    <row r="63" spans="1:13" ht="21" customHeight="1" x14ac:dyDescent="0.25">
      <c r="A63" s="37"/>
      <c r="B63" s="38"/>
      <c r="C63" s="38"/>
      <c r="D63" s="39"/>
      <c r="E63" s="40"/>
      <c r="F63" s="40"/>
      <c r="G63" s="40"/>
      <c r="H63" s="40"/>
      <c r="I63" s="40"/>
      <c r="J63" s="40"/>
      <c r="K63" s="42"/>
      <c r="L63" s="38"/>
      <c r="M63" s="67"/>
    </row>
    <row r="64" spans="1:13" ht="20.25" customHeight="1" thickBot="1" x14ac:dyDescent="0.3">
      <c r="A64" s="68"/>
      <c r="B64" s="69"/>
      <c r="C64" s="69"/>
      <c r="D64" s="69"/>
      <c r="E64" s="70"/>
      <c r="F64" s="70"/>
      <c r="G64" s="70"/>
      <c r="H64" s="70"/>
      <c r="I64" s="70"/>
      <c r="J64" s="70"/>
      <c r="K64" s="71"/>
      <c r="L64" s="69"/>
      <c r="M64" s="72"/>
    </row>
    <row r="65" spans="1:13" ht="15.75" x14ac:dyDescent="0.25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</row>
    <row r="66" spans="1:13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</sheetData>
  <mergeCells count="8">
    <mergeCell ref="A9:M9"/>
    <mergeCell ref="A10:M10"/>
    <mergeCell ref="A1:M2"/>
    <mergeCell ref="A3:L4"/>
    <mergeCell ref="A5:M5"/>
    <mergeCell ref="A6:M6"/>
    <mergeCell ref="A7:M7"/>
    <mergeCell ref="A8:M8"/>
  </mergeCells>
  <conditionalFormatting sqref="A14:A15 E14:E48 G18:G31 G42:G48 E50:E63 G50:G63">
    <cfRule type="expression" dxfId="2" priority="3">
      <formula>#REF!&gt;0</formula>
    </cfRule>
  </conditionalFormatting>
  <conditionalFormatting sqref="C14:C15">
    <cfRule type="expression" dxfId="1" priority="2">
      <formula>#REF!&gt;0</formula>
    </cfRule>
  </conditionalFormatting>
  <conditionalFormatting sqref="K14:M15">
    <cfRule type="expression" dxfId="0" priority="1">
      <formula>#REF!&gt;0</formula>
    </cfRule>
  </conditionalFormatting>
  <printOptions horizontalCentered="1" verticalCentered="1"/>
  <pageMargins left="0.25" right="0.25" top="0.75" bottom="0.75" header="0.3" footer="0.3"/>
  <pageSetup paperSize="14" scale="53" fitToHeight="0" orientation="landscape" r:id="rId1"/>
  <headerFooter>
    <oddFooter>&amp;RGFPI-F-121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28 de NOVIEMBRE T.INTERFICHAS</vt:lpstr>
      <vt:lpstr>'28 de NOVIEMBRE T.INTERFICHAS'!Área_de_impresión</vt:lpstr>
      <vt:lpstr>'28 de NOVIEMBRE T.INTERFICHAS'!Títulos_a_imprimir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Elizabeth Lecca Zúñiga</dc:creator>
  <cp:lastModifiedBy>Sonia Elizabeth Lecca Zúñiga</cp:lastModifiedBy>
  <dcterms:created xsi:type="dcterms:W3CDTF">2025-12-11T21:07:37Z</dcterms:created>
  <dcterms:modified xsi:type="dcterms:W3CDTF">2025-12-11T21:08:04Z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2025-12-11T21:08:04Z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0b6a3d58-3154-4856-bfa8-e83c19b78ebd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